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CF211A60-125A-4FB2-AD95-99FF6D17C1B6}" xr6:coauthVersionLast="47" xr6:coauthVersionMax="47" xr10:uidLastSave="{00000000-0000-0000-0000-000000000000}"/>
  <bookViews>
    <workbookView xWindow="-120" yWindow="-120" windowWidth="29040" windowHeight="15720" xr2:uid="{843D351F-0BB3-4095-9EA6-C1079163F1A4}"/>
  </bookViews>
  <sheets>
    <sheet name="22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<sst xmlns="http://schemas.openxmlformats.org/spreadsheetml/2006/main" count="153" uniqueCount="107">
  <si>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</si>
  <si>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</si>
  <si>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</si>
  <si>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</si>
  <si>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JPMorgan Global Healthcare (PLN)</t>
  </si>
  <si>
    <t>kod</t>
  </si>
  <si>
    <t>221_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</si>
  <si>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</si>
  <si>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</si>
  <si>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</si>
  <si>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</si>
  <si>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</si>
  <si>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</si>
  <si>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</si>
  <si>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</si>
  <si>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</si>
  <si>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</si>
  <si>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</si>
  <si>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</si>
  <si>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</si>
  <si>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</si>
  <si>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</si>
  <si>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</si>
  <si>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</si>
  <si>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</si>
  <si>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</si>
  <si>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</si>
  <si>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</si>
  <si>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</si>
  <si>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</si>
  <si>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</si>
  <si>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</si>
  <si>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</si>
  <si>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</si>
  <si>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</si>
  <si>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</si>
  <si>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</si>
  <si>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</si>
  <si>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</si>
  <si>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</si>
  <si>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</si>
  <si>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</si>
  <si>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</si>
  <si>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</si>
  <si>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</si>
  <si>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</si>
  <si>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</si>
  <si>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</si>
  <si>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</si>
  <si>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</si>
  <si>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</si>
  <si>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</si>
  <si>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</si>
  <si>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</si>
  <si>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</si>
  <si>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</si>
  <si>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</si>
  <si>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</si>
  <si>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</si>
  <si>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</si>
  <si>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</si>
  <si>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</si>
  <si>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</si>
  <si>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</si>
  <si>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</si>
  <si>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</si>
  <si>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</si>
  <si>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</si>
  <si>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</si>
  <si>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</si>
  <si>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</si>
  <si>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</si>
  <si>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</si>
  <si>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</si>
  <si>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</si>
  <si>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</si>
  <si>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</si>
  <si>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</si>
  <si>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JPMorgan Global Healthcare (PLN)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</si>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</sst>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FA00F666-7A98-48E3-9580-8BF7D2DF43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717EBF4A-FC08-4CC4-8739-4BE5BEC0A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245B1-0B1E-48F5-8CF0-1377307BD585}">
  <sheetPr codeName="Arkusz97">
    <tabColor rgb="FF92D050"/>
  </sheetPr>
  <dimension ref="A1:I177"/>
  <sheetViews>
    <sheetView tabSelected="1" topLeftCell="A84" zoomScale="85" zoomScaleNormal="85" workbookViewId="0">
      <selection activeCell="F23" sqref="F23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221_R_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3</v>
      </c>
      <c r="B13" s="85"/>
      <c r="C13" s="85"/>
      <c r="D13" s="85"/>
      <c r="F13" s="7"/>
    </row>
    <row r="14" spans="1:6" s="6" customFormat="1" x14ac:dyDescent="0.25">
      <c r="A14" s="84" t="s">
        <v>4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5</v>
      </c>
      <c r="D17" s="9">
        <v>221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1533237.8762640001</v>
      </c>
      <c r="D22" s="18">
        <v>1036819.26585</v>
      </c>
      <c r="E22" s="19"/>
      <c r="G22" s="1"/>
    </row>
    <row r="23" spans="1:7" x14ac:dyDescent="0.2">
      <c r="A23" s="20"/>
      <c r="B23" s="21" t="s">
        <v>13</v>
      </c>
      <c r="C23" s="18">
        <v>1533237.8762640001</v>
      </c>
      <c r="D23" s="18">
        <v>1036819.26585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1533237.8762640001</v>
      </c>
      <c r="D32" s="18">
        <v>1036819.26585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2012205.7409774703</v>
      </c>
      <c r="D38" s="32">
        <v>1533237.88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-487015.18533083482</v>
      </c>
      <c r="D39" s="32">
        <v>-628390.41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219617.17466916516</v>
      </c>
      <c r="D40" s="32">
        <v>166162.10999999999</v>
      </c>
      <c r="F40" s="1"/>
      <c r="G40" s="1"/>
    </row>
    <row r="41" spans="1:7" s="6" customFormat="1" x14ac:dyDescent="0.2">
      <c r="A41" s="36"/>
      <c r="B41" s="37" t="s">
        <v>31</v>
      </c>
      <c r="C41" s="18">
        <v>102683.63</v>
      </c>
      <c r="D41" s="32">
        <v>134975.6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116933.54466916515</v>
      </c>
      <c r="D43" s="32">
        <v>31186.51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706632.36</v>
      </c>
      <c r="D44" s="32">
        <v>794552.52</v>
      </c>
      <c r="F44" s="1"/>
      <c r="G44" s="1"/>
    </row>
    <row r="45" spans="1:7" s="6" customFormat="1" x14ac:dyDescent="0.2">
      <c r="A45" s="36"/>
      <c r="B45" s="37" t="s">
        <v>35</v>
      </c>
      <c r="C45" s="18">
        <v>649591.91</v>
      </c>
      <c r="D45" s="32">
        <v>487230.24</v>
      </c>
      <c r="F45" s="1"/>
      <c r="G45" s="1"/>
    </row>
    <row r="46" spans="1:7" s="6" customFormat="1" x14ac:dyDescent="0.2">
      <c r="A46" s="38"/>
      <c r="B46" s="39" t="s">
        <v>36</v>
      </c>
      <c r="C46" s="18">
        <v>26081</v>
      </c>
      <c r="D46" s="32">
        <v>0</v>
      </c>
      <c r="F46" s="1"/>
      <c r="G46" s="1"/>
    </row>
    <row r="47" spans="1:7" s="6" customFormat="1" x14ac:dyDescent="0.2">
      <c r="A47" s="38"/>
      <c r="B47" s="39" t="s">
        <v>37</v>
      </c>
      <c r="C47" s="18">
        <v>4854.88</v>
      </c>
      <c r="D47" s="32">
        <v>3579.35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26104.57</v>
      </c>
      <c r="D49" s="32">
        <v>16673.060000000001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</v>
      </c>
      <c r="D51" s="32">
        <v>287069.87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8047.3206175644846</v>
      </c>
      <c r="D52" s="32">
        <v>131971.79999999999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1533237.8762642001</v>
      </c>
      <c r="D53" s="32">
        <v>1036819.27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3350.2701270000007</v>
      </c>
      <c r="D62" s="46">
        <v>2586.870046</v>
      </c>
      <c r="F62" s="1"/>
      <c r="G62" s="1"/>
    </row>
    <row r="63" spans="1:7" s="6" customFormat="1" x14ac:dyDescent="0.2">
      <c r="A63" s="47"/>
      <c r="B63" s="48" t="s">
        <v>51</v>
      </c>
      <c r="C63" s="46">
        <v>2586.870046</v>
      </c>
      <c r="D63" s="46">
        <v>1562.2512180000001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600.61</v>
      </c>
      <c r="D65" s="50">
        <v>596.08000000000004</v>
      </c>
      <c r="F65" s="1"/>
      <c r="G65" s="1"/>
    </row>
    <row r="66" spans="1:9" s="6" customFormat="1" x14ac:dyDescent="0.2">
      <c r="A66" s="51"/>
      <c r="B66" s="52" t="s">
        <v>55</v>
      </c>
      <c r="C66" s="50">
        <v>589.76</v>
      </c>
      <c r="D66" s="50">
        <v>548.02</v>
      </c>
      <c r="F66" s="1"/>
      <c r="G66" s="1"/>
    </row>
    <row r="67" spans="1:9" s="6" customFormat="1" x14ac:dyDescent="0.2">
      <c r="A67" s="51"/>
      <c r="B67" s="52" t="s">
        <v>56</v>
      </c>
      <c r="C67" s="50">
        <v>696.7</v>
      </c>
      <c r="D67" s="50">
        <v>677.79</v>
      </c>
      <c r="F67" s="1"/>
      <c r="G67" s="1"/>
    </row>
    <row r="68" spans="1:9" s="6" customFormat="1" x14ac:dyDescent="0.2">
      <c r="A68" s="47"/>
      <c r="B68" s="48" t="s">
        <v>57</v>
      </c>
      <c r="C68" s="50">
        <v>596.08000000000004</v>
      </c>
      <c r="D68" s="50">
        <v>663.82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1036819.26585</v>
      </c>
      <c r="D74" s="60">
        <v>1</v>
      </c>
      <c r="E74" s="61">
        <v>74</v>
      </c>
      <c r="F74" s="62"/>
      <c r="G74" s="63"/>
      <c r="H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1036819.26585</v>
      </c>
      <c r="D87" s="60">
        <v>1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1036819.26585</v>
      </c>
      <c r="D88" s="60">
        <v>1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1036819.26585</v>
      </c>
      <c r="D89" s="60">
        <v>1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1036819.26585</v>
      </c>
      <c r="D111" s="60">
        <v>1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0</v>
      </c>
      <c r="D112" s="60">
        <v>0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1036819.26585</v>
      </c>
      <c r="D113" s="60">
        <v>1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63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106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221_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2026-07-08T09:47:13Z</dcterms:created>
  <dcterms:modified xsi:type="dcterms:W3CDTF">2026-07-08T15:05:02Z</dcterms:modified>
</cp:coreProperties>
</file>